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4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<sst xmlns="http://schemas.openxmlformats.org/spreadsheetml/2006/main" count="55" uniqueCount="38">
  <si>
    <t>泸州机场（集团）有限责任公司进场道路、航站楼前、办公区域标识改造采购项目需求表</t>
  </si>
  <si>
    <t>序号</t>
  </si>
  <si>
    <t>位置</t>
  </si>
  <si>
    <t>原标识牌内容</t>
  </si>
  <si>
    <t>拟更新内容</t>
  </si>
  <si>
    <t>尺寸</t>
  </si>
  <si>
    <t>材质</t>
  </si>
  <si>
    <t>图示</t>
  </si>
  <si>
    <t>数量</t>
  </si>
  <si>
    <t>含税限价（元）</t>
  </si>
  <si>
    <t>备注</t>
  </si>
  <si>
    <t>进场道路</t>
  </si>
  <si>
    <t>出发、到达</t>
  </si>
  <si>
    <t>停车场、到达
大巴车、出租车、应急A点、贵宾中心
出发、应急B点</t>
  </si>
  <si>
    <t>2根立柱至少应为直径299mm，8mm厚热镀锌圆管。立柱、横杆、撑杆、法兰盘螺丝、需满足相关设计规范要求，满足安全使用要求。牌面：2块4*1.6米，1块7*1.6米铝板，进口3M工程级反光膜。</t>
  </si>
  <si>
    <t>立柱、横杆、撑杆：镀锌圆管。牌面：铝板。</t>
  </si>
  <si>
    <t xml:space="preserve">
需拆除现有出发、到达区域标识并在到达处增设新的立柱、横杆、撑杆形成门式钢架结构，含预埋（预埋底板及地脚尺寸、预埋深度等参数均满足相应设计规范及安全使用要求）。</t>
  </si>
  <si>
    <t>航站楼前</t>
  </si>
  <si>
    <t>公交专线、社会车辆、网约车</t>
  </si>
  <si>
    <t>公交车、专线车、大巴车</t>
  </si>
  <si>
    <t>3*2.5米</t>
  </si>
  <si>
    <t>3M工程级反光膜</t>
  </si>
  <si>
    <t>原有标识牌，需去除原有内容更换为3M工程级反光膜。</t>
  </si>
  <si>
    <t>无</t>
  </si>
  <si>
    <t>出租、专线、网约车、大巴车、公交车
餐饮、卫生间、问询、接客、送客、售票、医疗</t>
  </si>
  <si>
    <t xml:space="preserve">外框尺寸4*1米 黑色边框3cm
</t>
  </si>
  <si>
    <t>铝板烤漆内置亚克力及灯带，镂空内容亮灯（双面）</t>
  </si>
  <si>
    <t>双面</t>
  </si>
  <si>
    <t>限高3m、限高4.3m</t>
  </si>
  <si>
    <t>60cm圆形</t>
  </si>
  <si>
    <t>禁止左转</t>
  </si>
  <si>
    <t>1.5*1米</t>
  </si>
  <si>
    <t>出口</t>
  </si>
  <si>
    <t>办公区域</t>
  </si>
  <si>
    <t>全路段禁止停车
职工车场警示标识</t>
  </si>
  <si>
    <t>1*0.7米</t>
  </si>
  <si>
    <t>合计</t>
  </si>
  <si>
    <t xml:space="preserve">备注：以上单价包含各项税费、设计、制作、运输、安装及原区域内容拆除等费用，为包干单价，同时需提供增值税专用发票，约定维护期限的，限期内需免费进行维护。
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</si>
</sst>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24"/>
      <name val="方正小标宋简体"/>
      <charset val="134"/>
    </font>
    <font>
      <sz val="14"/>
      <name val="方正黑体简体"/>
      <charset val="134"/>
    </font>
    <font>
      <sz val="11"/>
      <color theme="1"/>
      <name val="方正楷体简体"/>
      <charset val="134"/>
    </font>
    <font>
      <sz val="14"/>
      <color theme="1"/>
      <name val="Times New Roman"/>
      <charset val="134"/>
    </font>
    <font>
      <sz val="12"/>
      <name val="方正楷体简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7" applyNumberFormat="0" applyAlignment="0" applyProtection="0">
      <alignment vertical="center"/>
    </xf>
    <xf numFmtId="0" fontId="19" fillId="11" borderId="3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3" fillId="0" borderId="2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234950</xdr:colOff>
      <xdr:row>2</xdr:row>
      <xdr:rowOff>95250</xdr:rowOff>
    </xdr:from>
    <xdr:to>
      <xdr:col>6</xdr:col>
      <xdr:colOff>1638935</xdr:colOff>
      <xdr:row>2</xdr:row>
      <xdr:rowOff>1151255</xdr:rowOff>
    </xdr:to>
    <xdr:pic>
      <xdr:nvPicPr>
        <xdr:cNvPr id="2" name="图片 1" descr="微信图片_202407021048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8331200" y="1314450"/>
          <a:ext cx="1403985" cy="105600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3</xdr:row>
      <xdr:rowOff>161925</xdr:rowOff>
    </xdr:from>
    <xdr:to>
      <xdr:col>6</xdr:col>
      <xdr:colOff>1701800</xdr:colOff>
      <xdr:row>3</xdr:row>
      <xdr:rowOff>1301750</xdr:rowOff>
    </xdr:to>
    <xdr:pic>
      <xdr:nvPicPr>
        <xdr:cNvPr id="4" name="图片 3" descr="微信图片_2024070211105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86750" y="3730625"/>
          <a:ext cx="1511300" cy="113982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4</xdr:row>
      <xdr:rowOff>123825</xdr:rowOff>
    </xdr:from>
    <xdr:to>
      <xdr:col>6</xdr:col>
      <xdr:colOff>1757045</xdr:colOff>
      <xdr:row>4</xdr:row>
      <xdr:rowOff>1363345</xdr:rowOff>
    </xdr:to>
    <xdr:pic>
      <xdr:nvPicPr>
        <xdr:cNvPr id="5" name="图片 4" descr="微信图片_2024070211110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01025" y="5216525"/>
          <a:ext cx="1652270" cy="123952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5</xdr:row>
      <xdr:rowOff>123825</xdr:rowOff>
    </xdr:from>
    <xdr:to>
      <xdr:col>6</xdr:col>
      <xdr:colOff>1709420</xdr:colOff>
      <xdr:row>5</xdr:row>
      <xdr:rowOff>1277620</xdr:rowOff>
    </xdr:to>
    <xdr:pic>
      <xdr:nvPicPr>
        <xdr:cNvPr id="6" name="图片 5" descr="微信图片_202407021146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267700" y="6740525"/>
          <a:ext cx="1537970" cy="1153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6</xdr:row>
      <xdr:rowOff>333375</xdr:rowOff>
    </xdr:from>
    <xdr:to>
      <xdr:col>6</xdr:col>
      <xdr:colOff>1836420</xdr:colOff>
      <xdr:row>6</xdr:row>
      <xdr:rowOff>1162685</xdr:rowOff>
    </xdr:to>
    <xdr:pic>
      <xdr:nvPicPr>
        <xdr:cNvPr id="8" name="图片 7" descr="屏幕截图 2024-07-02 1149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229600" y="8474075"/>
          <a:ext cx="1703070" cy="82931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7</xdr:row>
      <xdr:rowOff>266700</xdr:rowOff>
    </xdr:from>
    <xdr:to>
      <xdr:col>6</xdr:col>
      <xdr:colOff>1726565</xdr:colOff>
      <xdr:row>7</xdr:row>
      <xdr:rowOff>1257300</xdr:rowOff>
    </xdr:to>
    <xdr:pic>
      <xdr:nvPicPr>
        <xdr:cNvPr id="9" name="图片 8" descr="屏幕截图 2024-07-02 11502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162925" y="9931400"/>
          <a:ext cx="1659890" cy="990600"/>
        </a:xfrm>
        <a:prstGeom prst="rect">
          <a:avLst/>
        </a:prstGeom>
      </xdr:spPr>
    </xdr:pic>
    <xdr:clientData/>
  </xdr:twoCellAnchor>
  <xdr:twoCellAnchor editAs="oneCell">
    <xdr:from>
      <xdr:col>6</xdr:col>
      <xdr:colOff>473075</xdr:colOff>
      <xdr:row>8</xdr:row>
      <xdr:rowOff>111125</xdr:rowOff>
    </xdr:from>
    <xdr:to>
      <xdr:col>6</xdr:col>
      <xdr:colOff>1431290</xdr:colOff>
      <xdr:row>8</xdr:row>
      <xdr:rowOff>1388110</xdr:rowOff>
    </xdr:to>
    <xdr:pic>
      <xdr:nvPicPr>
        <xdr:cNvPr id="10" name="图片 9" descr="微信图片_202407021155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8409940" y="11459210"/>
          <a:ext cx="1276985" cy="95821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</xdr:row>
      <xdr:rowOff>1295400</xdr:rowOff>
    </xdr:from>
    <xdr:to>
      <xdr:col>6</xdr:col>
      <xdr:colOff>1835150</xdr:colOff>
      <xdr:row>2</xdr:row>
      <xdr:rowOff>2127885</xdr:rowOff>
    </xdr:to>
    <xdr:pic>
      <xdr:nvPicPr>
        <xdr:cNvPr id="7" name="图片 6" descr="微信图片_2024090916200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134350" y="2514600"/>
          <a:ext cx="1797050" cy="83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tabSelected="1" workbookViewId="0">
      <selection activeCell="H3" sqref="H3"/>
    </sheetView>
  </sheetViews>
  <sheetFormatPr defaultColWidth="9" defaultRowHeight="13.5"/>
  <cols>
    <col min="1" max="1" width="6.875" customWidth="1"/>
    <col min="2" max="2" width="13" customWidth="1"/>
    <col min="3" max="3" width="19.875" customWidth="1"/>
    <col min="4" max="4" width="22" customWidth="1"/>
    <col min="5" max="5" width="21.375" customWidth="1"/>
    <col min="6" max="6" width="23.125" customWidth="1"/>
    <col min="7" max="7" width="24.875" customWidth="1"/>
    <col min="8" max="9" width="17.375" customWidth="1"/>
    <col min="10" max="10" width="17.875" customWidth="1"/>
  </cols>
  <sheetData>
    <row r="1" ht="60" customHeight="1" spans="1:10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36" customHeight="1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ht="185" customHeight="1" spans="1:10">
      <c r="A3" s="4">
        <v>1</v>
      </c>
      <c r="B3" s="4" t="s">
        <v>11</v>
      </c>
      <c r="C3" s="4" t="s">
        <v>12</v>
      </c>
      <c r="D3" s="5" t="s">
        <v>13</v>
      </c>
      <c r="E3" s="5" t="s">
        <v>14</v>
      </c>
      <c r="F3" s="5" t="s">
        <v>15</v>
      </c>
      <c r="G3" s="4"/>
      <c r="H3" s="6">
        <v>1</v>
      </c>
      <c r="I3" s="6">
        <v>57600</v>
      </c>
      <c r="J3" s="5" t="s">
        <v>16</v>
      </c>
    </row>
    <row r="4" ht="120" customHeight="1" spans="1:10">
      <c r="A4" s="4">
        <v>2</v>
      </c>
      <c r="B4" s="4" t="s">
        <v>17</v>
      </c>
      <c r="C4" s="5" t="s">
        <v>18</v>
      </c>
      <c r="D4" s="4" t="s">
        <v>19</v>
      </c>
      <c r="E4" s="4" t="s">
        <v>20</v>
      </c>
      <c r="F4" s="4" t="s">
        <v>21</v>
      </c>
      <c r="G4" s="4"/>
      <c r="H4" s="6">
        <v>1</v>
      </c>
      <c r="I4" s="6">
        <v>1185</v>
      </c>
      <c r="J4" s="5" t="s">
        <v>22</v>
      </c>
    </row>
    <row r="5" ht="120" customHeight="1" spans="1:10">
      <c r="A5" s="4">
        <v>3</v>
      </c>
      <c r="B5" s="4" t="s">
        <v>17</v>
      </c>
      <c r="C5" s="4" t="s">
        <v>23</v>
      </c>
      <c r="D5" s="5" t="s">
        <v>24</v>
      </c>
      <c r="E5" s="5" t="s">
        <v>25</v>
      </c>
      <c r="F5" s="5" t="s">
        <v>26</v>
      </c>
      <c r="G5" s="4"/>
      <c r="H5" s="6">
        <v>1</v>
      </c>
      <c r="I5" s="6">
        <v>4500</v>
      </c>
      <c r="J5" s="4" t="s">
        <v>27</v>
      </c>
    </row>
    <row r="6" ht="120" customHeight="1" spans="1:10">
      <c r="A6" s="4">
        <v>4</v>
      </c>
      <c r="B6" s="4" t="s">
        <v>17</v>
      </c>
      <c r="C6" s="4" t="s">
        <v>28</v>
      </c>
      <c r="D6" s="4" t="s">
        <v>28</v>
      </c>
      <c r="E6" s="4" t="s">
        <v>29</v>
      </c>
      <c r="F6" s="4" t="s">
        <v>21</v>
      </c>
      <c r="G6" s="4"/>
      <c r="H6" s="6">
        <v>5</v>
      </c>
      <c r="I6" s="6">
        <v>230</v>
      </c>
      <c r="J6" s="5" t="s">
        <v>22</v>
      </c>
    </row>
    <row r="7" ht="120" customHeight="1" spans="1:10">
      <c r="A7" s="4">
        <v>5</v>
      </c>
      <c r="B7" s="4" t="s">
        <v>17</v>
      </c>
      <c r="C7" s="4" t="s">
        <v>30</v>
      </c>
      <c r="D7" s="4" t="s">
        <v>30</v>
      </c>
      <c r="E7" s="4" t="s">
        <v>31</v>
      </c>
      <c r="F7" s="4" t="s">
        <v>21</v>
      </c>
      <c r="G7" s="4"/>
      <c r="H7" s="6">
        <v>1</v>
      </c>
      <c r="I7" s="6">
        <v>252</v>
      </c>
      <c r="J7" s="5" t="s">
        <v>22</v>
      </c>
    </row>
    <row r="8" ht="120" customHeight="1" spans="1:10">
      <c r="A8" s="4">
        <v>6</v>
      </c>
      <c r="B8" s="4" t="s">
        <v>17</v>
      </c>
      <c r="C8" s="4" t="s">
        <v>32</v>
      </c>
      <c r="D8" s="4" t="s">
        <v>32</v>
      </c>
      <c r="E8" s="4" t="s">
        <v>31</v>
      </c>
      <c r="F8" s="4" t="s">
        <v>21</v>
      </c>
      <c r="G8" s="4"/>
      <c r="H8" s="6">
        <v>1</v>
      </c>
      <c r="I8" s="6">
        <v>252</v>
      </c>
      <c r="J8" s="5" t="s">
        <v>22</v>
      </c>
    </row>
    <row r="9" ht="120" customHeight="1" spans="1:10">
      <c r="A9" s="4">
        <v>7</v>
      </c>
      <c r="B9" s="4" t="s">
        <v>33</v>
      </c>
      <c r="C9" s="5" t="s">
        <v>34</v>
      </c>
      <c r="D9" s="5" t="s">
        <v>34</v>
      </c>
      <c r="E9" s="4" t="s">
        <v>35</v>
      </c>
      <c r="F9" s="4" t="s">
        <v>21</v>
      </c>
      <c r="G9" s="4"/>
      <c r="H9" s="6">
        <v>9</v>
      </c>
      <c r="I9" s="6">
        <v>1058</v>
      </c>
      <c r="J9" s="5" t="s">
        <v>22</v>
      </c>
    </row>
    <row r="10" ht="120" customHeight="1" spans="1:10">
      <c r="A10" s="4" t="s">
        <v>36</v>
      </c>
      <c r="B10" s="4"/>
      <c r="C10" s="4"/>
      <c r="D10" s="4"/>
      <c r="E10" s="4"/>
      <c r="F10" s="4"/>
      <c r="G10" s="4"/>
      <c r="H10" s="6">
        <f>H3+H4+H5+H6+H7+H8+H9</f>
        <v>19</v>
      </c>
      <c r="I10" s="6">
        <f>I3+I4+I5+I6+I7+I8+I9</f>
        <v>65077</v>
      </c>
      <c r="J10" s="9"/>
    </row>
    <row r="11" ht="120" customHeight="1" spans="1:10">
      <c r="A11" s="7" t="s">
        <v>37</v>
      </c>
      <c r="B11" s="7"/>
      <c r="C11" s="7"/>
      <c r="D11" s="7"/>
      <c r="E11" s="7"/>
      <c r="F11" s="7"/>
      <c r="G11" s="7"/>
      <c r="H11" s="7"/>
      <c r="I11" s="7"/>
      <c r="J11" s="7"/>
    </row>
    <row r="12" ht="120" customHeight="1" spans="1:1">
      <c r="A12" s="8"/>
    </row>
    <row r="13" ht="120" customHeight="1" spans="1:1">
      <c r="A13" s="8"/>
    </row>
    <row r="14" ht="40" customHeight="1"/>
    <row r="15" ht="40" customHeight="1"/>
    <row r="16" ht="40" customHeight="1"/>
    <row r="17" ht="40" customHeight="1"/>
  </sheetData>
  <mergeCells count="3">
    <mergeCell ref="A1:J1"/>
    <mergeCell ref="A10:G10"/>
    <mergeCell ref="A11:J11"/>
  </mergeCells>
  <pageMargins left="0.75" right="0.75" top="1" bottom="1" header="0.5" footer="0.5"/>
  <pageSetup paperSize="8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贺梦凡</cp:lastModifiedBy>
  <dcterms:created xsi:type="dcterms:W3CDTF">2024-07-02T02:44:00Z</dcterms:created>
  <dcterms:modified xsi:type="dcterms:W3CDTF">2024-09-14T07:11:25Z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8D44257C7C2D4874B317BD2D6A7A65C7</vt:lpwstr>
  </property>
  <property fmtid="{D5CDD505-2E9C-101B-9397-08002B2CF9AE}" pid="3" name="KSOProductBuildVer">
    <vt:lpwstr>2052-11.8.6.11829</vt:lpwstr>
  </property>
</Properties>
</file>